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95" windowWidth="15255" windowHeight="8730" activeTab="0"/>
  </bookViews>
  <sheets>
    <sheet name="interval matrix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<sst xmlns="http://schemas.openxmlformats.org/spreadsheetml/2006/main" count="10" uniqueCount="10">
  <si>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Blackjack scale - 21-out-of-31-out-of-72-EDO</t>
  </si>
  <si>
    <t>s-t</t>
  </si>
  <si>
    <t>"s-t" = Semitones</t>
  </si>
  <si>
    <t>"deg" = degree in the 21-tone blackjack scale</t>
  </si>
  <si>
    <t>ratios of 1: white</t>
  </si>
  <si>
    <t>ratios of 3: red</t>
  </si>
  <si>
    <t>ratios of 5: orange</t>
  </si>
  <si>
    <t>ratios of 7: yellow</t>
  </si>
  <si>
    <t>ratios of 9: green</t>
  </si>
  <si>
    <t>ratios of 11: blue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</si>
</sst>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.7109375" style="0" customWidth="1"/>
    <col min="2" max="2" width="4.8515625" style="1" customWidth="1"/>
    <col min="3" max="23" width="5.7109375" style="0" customWidth="1"/>
  </cols>
  <sheetData>
    <row r="1" ht="12.75">
      <c r="A1" s="1" t="s">
        <v>0</v>
      </c>
    </row>
    <row r="2" ht="12.75">
      <c r="B2" s="2" t="s">
        <v>3</v>
      </c>
    </row>
    <row r="3" ht="12.75">
      <c r="B3" s="2" t="s">
        <v>2</v>
      </c>
    </row>
    <row r="4" spans="3:23" ht="12.75">
      <c r="C4" s="1">
        <v>20</v>
      </c>
      <c r="D4" s="1">
        <v>19</v>
      </c>
      <c r="E4" s="1">
        <v>18</v>
      </c>
      <c r="F4" s="1">
        <v>17</v>
      </c>
      <c r="G4" s="1">
        <v>16</v>
      </c>
      <c r="H4" s="1">
        <v>15</v>
      </c>
      <c r="I4" s="1">
        <v>14</v>
      </c>
      <c r="J4" s="1">
        <v>13</v>
      </c>
      <c r="K4" s="1">
        <v>12</v>
      </c>
      <c r="L4" s="1">
        <v>11</v>
      </c>
      <c r="M4" s="1">
        <v>10</v>
      </c>
      <c r="N4" s="1">
        <v>9</v>
      </c>
      <c r="O4" s="1">
        <v>8</v>
      </c>
      <c r="P4" s="1">
        <v>7</v>
      </c>
      <c r="Q4" s="1">
        <v>6</v>
      </c>
      <c r="R4" s="1">
        <v>5</v>
      </c>
      <c r="S4" s="1">
        <v>4</v>
      </c>
      <c r="T4" s="1">
        <v>3</v>
      </c>
      <c r="U4" s="1">
        <v>2</v>
      </c>
      <c r="V4" s="1">
        <v>1</v>
      </c>
      <c r="W4" s="1">
        <v>0</v>
      </c>
    </row>
    <row r="5" spans="2:23" s="1" customFormat="1" ht="12.75">
      <c r="B5" s="1" t="s">
        <v>1</v>
      </c>
      <c r="C5" s="1">
        <v>11.66666666</v>
      </c>
      <c r="D5" s="1">
        <v>10.83333333333</v>
      </c>
      <c r="E5" s="1">
        <v>10.5</v>
      </c>
      <c r="F5" s="1">
        <v>9.6666666666</v>
      </c>
      <c r="G5" s="1">
        <v>9.333333333</v>
      </c>
      <c r="H5" s="1">
        <v>8.5</v>
      </c>
      <c r="I5" s="1">
        <v>8.166666666666</v>
      </c>
      <c r="J5" s="1">
        <v>7.3333333333333</v>
      </c>
      <c r="K5" s="1">
        <v>7</v>
      </c>
      <c r="L5" s="1">
        <v>6.16666666666</v>
      </c>
      <c r="M5" s="1">
        <v>5.833333333</v>
      </c>
      <c r="N5" s="1">
        <v>5</v>
      </c>
      <c r="O5" s="1">
        <v>4.6666666666</v>
      </c>
      <c r="P5" s="1">
        <v>3.8333333333</v>
      </c>
      <c r="Q5" s="1">
        <v>3.5</v>
      </c>
      <c r="R5" s="1">
        <v>2.6666666666</v>
      </c>
      <c r="S5" s="1">
        <v>2.333333333</v>
      </c>
      <c r="T5" s="1">
        <v>1.5</v>
      </c>
      <c r="U5" s="1">
        <v>1.16666666666</v>
      </c>
      <c r="V5" s="1">
        <v>0.333333333</v>
      </c>
      <c r="W5" s="1">
        <v>0</v>
      </c>
    </row>
    <row r="6" spans="1:23" ht="12.75">
      <c r="A6" s="1">
        <v>20</v>
      </c>
      <c r="B6" s="1">
        <v>11.666666666</v>
      </c>
      <c r="C6" s="9">
        <f aca="true" t="shared" si="0" ref="C6:C22">MOD((C$5-$B6),12)</f>
        <v>11.999999994000001</v>
      </c>
      <c r="D6" s="8">
        <f aca="true" t="shared" si="1" ref="D6:S21">MOD((D$5-$B6),12)</f>
        <v>11.16666666733</v>
      </c>
      <c r="E6" s="8">
        <f t="shared" si="1"/>
        <v>10.833333334</v>
      </c>
      <c r="F6" s="6">
        <f t="shared" si="1"/>
        <v>10.0000000006</v>
      </c>
      <c r="G6" s="5">
        <f t="shared" si="1"/>
        <v>9.666666667000001</v>
      </c>
      <c r="H6" s="4">
        <f t="shared" si="1"/>
        <v>8.833333334</v>
      </c>
      <c r="I6" s="7">
        <f t="shared" si="1"/>
        <v>8.500000000666</v>
      </c>
      <c r="J6" s="6">
        <f t="shared" si="1"/>
        <v>7.666666667333301</v>
      </c>
      <c r="K6" s="8">
        <f t="shared" si="1"/>
        <v>7.333333334000001</v>
      </c>
      <c r="L6" s="7">
        <f t="shared" si="1"/>
        <v>6.500000000660001</v>
      </c>
      <c r="M6" s="5">
        <f t="shared" si="1"/>
        <v>6.166666667</v>
      </c>
      <c r="N6" s="8">
        <f t="shared" si="1"/>
        <v>5.333333334000001</v>
      </c>
      <c r="O6" s="3">
        <f t="shared" si="1"/>
        <v>5.000000000600001</v>
      </c>
      <c r="P6" s="7">
        <f t="shared" si="1"/>
        <v>4.166666667300001</v>
      </c>
      <c r="Q6" s="4">
        <f t="shared" si="1"/>
        <v>3.8333333340000006</v>
      </c>
      <c r="R6" s="8">
        <f t="shared" si="1"/>
        <v>3.0000000006</v>
      </c>
      <c r="S6" s="5">
        <f t="shared" si="1"/>
        <v>2.666666667000001</v>
      </c>
      <c r="T6" s="6">
        <f aca="true" t="shared" si="2" ref="T6:W26">MOD((T$5-$B6),12)</f>
        <v>1.8333333340000006</v>
      </c>
      <c r="U6" s="7">
        <f t="shared" si="2"/>
        <v>1.50000000066</v>
      </c>
      <c r="V6" s="8">
        <f t="shared" si="2"/>
        <v>0.6666666670000012</v>
      </c>
      <c r="W6" s="8">
        <f t="shared" si="2"/>
        <v>0.33333333400000065</v>
      </c>
    </row>
    <row r="7" spans="1:23" ht="12.75">
      <c r="A7" s="1">
        <v>19</v>
      </c>
      <c r="B7" s="1">
        <v>10.83333333</v>
      </c>
      <c r="C7" s="8">
        <f t="shared" si="0"/>
        <v>0.8333333300000003</v>
      </c>
      <c r="D7" s="9">
        <f t="shared" si="1"/>
        <v>3.3299993873470157E-09</v>
      </c>
      <c r="E7" s="8">
        <f t="shared" si="1"/>
        <v>11.66666667</v>
      </c>
      <c r="F7" s="8">
        <f t="shared" si="1"/>
        <v>10.833333336599999</v>
      </c>
      <c r="G7" s="7">
        <f t="shared" si="1"/>
        <v>10.500000003</v>
      </c>
      <c r="H7" s="5">
        <f t="shared" si="1"/>
        <v>9.66666667</v>
      </c>
      <c r="I7" s="5">
        <f t="shared" si="1"/>
        <v>9.333333336666</v>
      </c>
      <c r="J7" s="7">
        <f t="shared" si="1"/>
        <v>8.5000000033333</v>
      </c>
      <c r="K7" s="4">
        <f t="shared" si="1"/>
        <v>8.16666667</v>
      </c>
      <c r="L7" s="8">
        <f t="shared" si="1"/>
        <v>7.33333333666</v>
      </c>
      <c r="M7" s="3">
        <f t="shared" si="1"/>
        <v>7.000000002999999</v>
      </c>
      <c r="N7" s="5">
        <f t="shared" si="1"/>
        <v>6.16666667</v>
      </c>
      <c r="O7" s="5">
        <f t="shared" si="1"/>
        <v>5.8333333366</v>
      </c>
      <c r="P7" s="3">
        <f t="shared" si="1"/>
        <v>5.0000000033</v>
      </c>
      <c r="Q7" s="8">
        <f t="shared" si="1"/>
        <v>4.66666667</v>
      </c>
      <c r="R7" s="4">
        <f t="shared" si="1"/>
        <v>3.833333336599999</v>
      </c>
      <c r="S7" s="7">
        <f t="shared" si="1"/>
        <v>3.5000000030000002</v>
      </c>
      <c r="T7" s="5">
        <f t="shared" si="2"/>
        <v>2.6666666699999997</v>
      </c>
      <c r="U7" s="5">
        <f t="shared" si="2"/>
        <v>2.333333336659999</v>
      </c>
      <c r="V7" s="7">
        <f t="shared" si="2"/>
        <v>1.5000000030000002</v>
      </c>
      <c r="W7" s="8">
        <f t="shared" si="2"/>
        <v>1.1666666699999997</v>
      </c>
    </row>
    <row r="8" spans="1:23" ht="12.75">
      <c r="A8" s="1">
        <v>18</v>
      </c>
      <c r="B8" s="1">
        <v>10.5</v>
      </c>
      <c r="C8" s="8">
        <f t="shared" si="0"/>
        <v>1.1666666600000006</v>
      </c>
      <c r="D8" s="8">
        <f t="shared" si="1"/>
        <v>0.3333333333299997</v>
      </c>
      <c r="E8" s="9">
        <f t="shared" si="1"/>
        <v>0</v>
      </c>
      <c r="F8" s="8">
        <f t="shared" si="1"/>
        <v>11.1666666666</v>
      </c>
      <c r="G8" s="8">
        <f t="shared" si="1"/>
        <v>10.833333333</v>
      </c>
      <c r="H8" s="6">
        <f t="shared" si="1"/>
        <v>10</v>
      </c>
      <c r="I8" s="5">
        <f t="shared" si="1"/>
        <v>9.666666666666</v>
      </c>
      <c r="J8" s="4">
        <f t="shared" si="1"/>
        <v>8.8333333333333</v>
      </c>
      <c r="K8" s="7">
        <f t="shared" si="1"/>
        <v>8.5</v>
      </c>
      <c r="L8" s="6">
        <f t="shared" si="1"/>
        <v>7.66666666666</v>
      </c>
      <c r="M8" s="8">
        <f t="shared" si="1"/>
        <v>7.333333333</v>
      </c>
      <c r="N8" s="7">
        <f t="shared" si="1"/>
        <v>6.5</v>
      </c>
      <c r="O8" s="5">
        <f t="shared" si="1"/>
        <v>6.1666666666</v>
      </c>
      <c r="P8" s="8">
        <f t="shared" si="1"/>
        <v>5.333333333300001</v>
      </c>
      <c r="Q8" s="3">
        <f t="shared" si="1"/>
        <v>5</v>
      </c>
      <c r="R8" s="7">
        <f t="shared" si="1"/>
        <v>4.166666666599999</v>
      </c>
      <c r="S8" s="4">
        <f t="shared" si="1"/>
        <v>3.8333333330000006</v>
      </c>
      <c r="T8" s="8">
        <f t="shared" si="2"/>
        <v>3</v>
      </c>
      <c r="U8" s="5">
        <f t="shared" si="2"/>
        <v>2.6666666666599994</v>
      </c>
      <c r="V8" s="6">
        <f t="shared" si="2"/>
        <v>1.8333333330000006</v>
      </c>
      <c r="W8" s="7">
        <f t="shared" si="2"/>
        <v>1.5</v>
      </c>
    </row>
    <row r="9" spans="1:23" ht="12.75">
      <c r="A9" s="1">
        <v>17</v>
      </c>
      <c r="B9" s="1">
        <v>9.6666666</v>
      </c>
      <c r="C9" s="6">
        <f t="shared" si="0"/>
        <v>2.0000000600000014</v>
      </c>
      <c r="D9" s="8">
        <f t="shared" si="1"/>
        <v>1.1666667333300005</v>
      </c>
      <c r="E9" s="8">
        <f t="shared" si="1"/>
        <v>0.8333334000000008</v>
      </c>
      <c r="F9" s="9">
        <f t="shared" si="1"/>
        <v>6.660000018143819E-08</v>
      </c>
      <c r="G9" s="8">
        <f t="shared" si="1"/>
        <v>11.666666733000001</v>
      </c>
      <c r="H9" s="8">
        <f t="shared" si="1"/>
        <v>10.8333334</v>
      </c>
      <c r="I9" s="7">
        <f t="shared" si="1"/>
        <v>10.500000066666</v>
      </c>
      <c r="J9" s="5">
        <f t="shared" si="1"/>
        <v>9.666666733333301</v>
      </c>
      <c r="K9" s="5">
        <f t="shared" si="1"/>
        <v>9.3333334</v>
      </c>
      <c r="L9" s="7">
        <f t="shared" si="1"/>
        <v>8.50000006666</v>
      </c>
      <c r="M9" s="4">
        <f t="shared" si="1"/>
        <v>8.166666733</v>
      </c>
      <c r="N9" s="8">
        <f t="shared" si="1"/>
        <v>7.333333400000001</v>
      </c>
      <c r="O9" s="3">
        <f t="shared" si="1"/>
        <v>7.000000066600001</v>
      </c>
      <c r="P9" s="5">
        <f t="shared" si="1"/>
        <v>6.166666733300001</v>
      </c>
      <c r="Q9" s="5">
        <f t="shared" si="1"/>
        <v>5.833333400000001</v>
      </c>
      <c r="R9" s="3">
        <f t="shared" si="1"/>
        <v>5.0000000666</v>
      </c>
      <c r="S9" s="8">
        <f t="shared" si="1"/>
        <v>4.666666733000001</v>
      </c>
      <c r="T9" s="4">
        <f t="shared" si="2"/>
        <v>3.833333400000001</v>
      </c>
      <c r="U9" s="7">
        <f t="shared" si="2"/>
        <v>3.50000006666</v>
      </c>
      <c r="V9" s="5">
        <f t="shared" si="2"/>
        <v>2.6666667330000013</v>
      </c>
      <c r="W9" s="5">
        <f t="shared" si="2"/>
        <v>2.333333400000001</v>
      </c>
    </row>
    <row r="10" spans="1:23" ht="12.75">
      <c r="A10" s="1">
        <v>16</v>
      </c>
      <c r="B10" s="1">
        <v>9.3333333333</v>
      </c>
      <c r="C10" s="5">
        <f t="shared" si="0"/>
        <v>2.3333333267</v>
      </c>
      <c r="D10" s="7">
        <f t="shared" si="1"/>
        <v>1.5000000000299991</v>
      </c>
      <c r="E10" s="8">
        <f t="shared" si="1"/>
        <v>1.1666666666999994</v>
      </c>
      <c r="F10" s="8">
        <f t="shared" si="1"/>
        <v>0.3333333332999988</v>
      </c>
      <c r="G10" s="9">
        <f t="shared" si="1"/>
        <v>11.9999999997</v>
      </c>
      <c r="H10" s="8">
        <f t="shared" si="1"/>
        <v>11.1666666667</v>
      </c>
      <c r="I10" s="8">
        <f t="shared" si="1"/>
        <v>10.833333333366</v>
      </c>
      <c r="J10" s="6">
        <f t="shared" si="1"/>
        <v>10.0000000000333</v>
      </c>
      <c r="K10" s="5">
        <f t="shared" si="1"/>
        <v>9.6666666667</v>
      </c>
      <c r="L10" s="4">
        <f t="shared" si="1"/>
        <v>8.833333333359999</v>
      </c>
      <c r="M10" s="7">
        <f t="shared" si="1"/>
        <v>8.499999999699998</v>
      </c>
      <c r="N10" s="6">
        <f t="shared" si="1"/>
        <v>7.666666666699999</v>
      </c>
      <c r="O10" s="8">
        <f t="shared" si="1"/>
        <v>7.3333333333</v>
      </c>
      <c r="P10" s="7">
        <f t="shared" si="1"/>
        <v>6.5</v>
      </c>
      <c r="Q10" s="5">
        <f t="shared" si="1"/>
        <v>6.166666666699999</v>
      </c>
      <c r="R10" s="8">
        <f t="shared" si="1"/>
        <v>5.333333333299999</v>
      </c>
      <c r="S10" s="3">
        <f t="shared" si="1"/>
        <v>4.9999999997</v>
      </c>
      <c r="T10" s="7">
        <f t="shared" si="2"/>
        <v>4.166666666699999</v>
      </c>
      <c r="U10" s="4">
        <f t="shared" si="2"/>
        <v>3.833333333359999</v>
      </c>
      <c r="V10" s="8">
        <f t="shared" si="2"/>
        <v>2.9999999997</v>
      </c>
      <c r="W10" s="5">
        <f t="shared" si="2"/>
        <v>2.6666666666999994</v>
      </c>
    </row>
    <row r="11" spans="1:23" ht="12.75">
      <c r="A11" s="1">
        <v>15</v>
      </c>
      <c r="B11" s="1">
        <v>8.5</v>
      </c>
      <c r="C11" s="4">
        <f t="shared" si="0"/>
        <v>3.1666666600000006</v>
      </c>
      <c r="D11" s="5">
        <f t="shared" si="1"/>
        <v>2.3333333333299997</v>
      </c>
      <c r="E11" s="6">
        <f t="shared" si="1"/>
        <v>2</v>
      </c>
      <c r="F11" s="8">
        <f t="shared" si="1"/>
        <v>1.1666666665999994</v>
      </c>
      <c r="G11" s="8">
        <f t="shared" si="1"/>
        <v>0.8333333330000006</v>
      </c>
      <c r="H11" s="9">
        <f t="shared" si="1"/>
        <v>0</v>
      </c>
      <c r="I11" s="8">
        <f t="shared" si="1"/>
        <v>11.666666666666</v>
      </c>
      <c r="J11" s="8">
        <f t="shared" si="1"/>
        <v>10.8333333333333</v>
      </c>
      <c r="K11" s="7">
        <f t="shared" si="1"/>
        <v>10.5</v>
      </c>
      <c r="L11" s="5">
        <f t="shared" si="1"/>
        <v>9.66666666666</v>
      </c>
      <c r="M11" s="5">
        <f t="shared" si="1"/>
        <v>9.333333332999999</v>
      </c>
      <c r="N11" s="7">
        <f t="shared" si="1"/>
        <v>8.5</v>
      </c>
      <c r="O11" s="4">
        <f t="shared" si="1"/>
        <v>8.166666666600001</v>
      </c>
      <c r="P11" s="8">
        <f t="shared" si="1"/>
        <v>7.333333333300001</v>
      </c>
      <c r="Q11" s="3">
        <f t="shared" si="1"/>
        <v>7</v>
      </c>
      <c r="R11" s="5">
        <f t="shared" si="1"/>
        <v>6.166666666599999</v>
      </c>
      <c r="S11" s="5">
        <f t="shared" si="1"/>
        <v>5.833333333000001</v>
      </c>
      <c r="T11" s="3">
        <f t="shared" si="2"/>
        <v>5</v>
      </c>
      <c r="U11" s="8">
        <f t="shared" si="2"/>
        <v>4.66666666666</v>
      </c>
      <c r="V11" s="4">
        <f t="shared" si="2"/>
        <v>3.8333333330000006</v>
      </c>
      <c r="W11" s="7">
        <f t="shared" si="2"/>
        <v>3.5</v>
      </c>
    </row>
    <row r="12" spans="1:23" ht="12.75">
      <c r="A12" s="1">
        <v>14</v>
      </c>
      <c r="B12" s="1">
        <v>8.16666666666</v>
      </c>
      <c r="C12" s="7">
        <f t="shared" si="0"/>
        <v>3.4999999933400012</v>
      </c>
      <c r="D12" s="5">
        <f t="shared" si="1"/>
        <v>2.6666666666700003</v>
      </c>
      <c r="E12" s="5">
        <f t="shared" si="1"/>
        <v>2.3333333333400006</v>
      </c>
      <c r="F12" s="7">
        <f t="shared" si="1"/>
        <v>1.49999999994</v>
      </c>
      <c r="G12" s="8">
        <f t="shared" si="1"/>
        <v>1.1666666663400012</v>
      </c>
      <c r="H12" s="8">
        <f t="shared" si="1"/>
        <v>0.3333333333400006</v>
      </c>
      <c r="I12" s="9">
        <f t="shared" si="1"/>
        <v>6.000533403494046E-12</v>
      </c>
      <c r="J12" s="8">
        <f t="shared" si="1"/>
        <v>11.1666666666733</v>
      </c>
      <c r="K12" s="8">
        <f t="shared" si="1"/>
        <v>10.83333333334</v>
      </c>
      <c r="L12" s="6">
        <f t="shared" si="1"/>
        <v>10</v>
      </c>
      <c r="M12" s="5">
        <f t="shared" si="1"/>
        <v>9.66666666634</v>
      </c>
      <c r="N12" s="4">
        <f t="shared" si="1"/>
        <v>8.83333333334</v>
      </c>
      <c r="O12" s="7">
        <f t="shared" si="1"/>
        <v>8.499999999940002</v>
      </c>
      <c r="P12" s="6">
        <f t="shared" si="1"/>
        <v>7.666666666640001</v>
      </c>
      <c r="Q12" s="8">
        <f t="shared" si="1"/>
        <v>7.333333333340001</v>
      </c>
      <c r="R12" s="7">
        <f t="shared" si="1"/>
        <v>6.49999999994</v>
      </c>
      <c r="S12" s="5">
        <f t="shared" si="1"/>
        <v>6.166666666340001</v>
      </c>
      <c r="T12" s="8">
        <f t="shared" si="2"/>
        <v>5.333333333340001</v>
      </c>
      <c r="U12" s="3">
        <f t="shared" si="2"/>
        <v>5.000000000000001</v>
      </c>
      <c r="V12" s="7">
        <f t="shared" si="2"/>
        <v>4.16666666634</v>
      </c>
      <c r="W12" s="4">
        <f t="shared" si="2"/>
        <v>3.8333333333400006</v>
      </c>
    </row>
    <row r="13" spans="1:23" ht="12.75">
      <c r="A13" s="1">
        <v>13</v>
      </c>
      <c r="B13" s="1">
        <v>7.333333333</v>
      </c>
      <c r="C13" s="6">
        <f t="shared" si="0"/>
        <v>4.333333327000001</v>
      </c>
      <c r="D13" s="7">
        <f t="shared" si="1"/>
        <v>3.50000000033</v>
      </c>
      <c r="E13" s="4">
        <f t="shared" si="1"/>
        <v>3.1666666670000003</v>
      </c>
      <c r="F13" s="5">
        <f t="shared" si="1"/>
        <v>2.3333333335999997</v>
      </c>
      <c r="G13" s="6">
        <f t="shared" si="1"/>
        <v>2.000000000000001</v>
      </c>
      <c r="H13" s="8">
        <f t="shared" si="1"/>
        <v>1.1666666670000003</v>
      </c>
      <c r="I13" s="8">
        <f t="shared" si="1"/>
        <v>0.8333333336660003</v>
      </c>
      <c r="J13" s="9">
        <f t="shared" si="1"/>
        <v>3.333004983119281E-10</v>
      </c>
      <c r="K13" s="8">
        <f t="shared" si="1"/>
        <v>11.666666667000001</v>
      </c>
      <c r="L13" s="8">
        <f t="shared" si="1"/>
        <v>10.83333333366</v>
      </c>
      <c r="M13" s="7">
        <f t="shared" si="1"/>
        <v>10.5</v>
      </c>
      <c r="N13" s="5">
        <f t="shared" si="1"/>
        <v>9.666666667000001</v>
      </c>
      <c r="O13" s="5">
        <f t="shared" si="1"/>
        <v>9.3333333336</v>
      </c>
      <c r="P13" s="7">
        <f t="shared" si="1"/>
        <v>8.5000000003</v>
      </c>
      <c r="Q13" s="4">
        <f t="shared" si="1"/>
        <v>8.166666667000001</v>
      </c>
      <c r="R13" s="8">
        <f t="shared" si="1"/>
        <v>7.333333333600001</v>
      </c>
      <c r="S13" s="3">
        <f t="shared" si="1"/>
        <v>7</v>
      </c>
      <c r="T13" s="5">
        <f t="shared" si="2"/>
        <v>6.166666667</v>
      </c>
      <c r="U13" s="5">
        <f t="shared" si="2"/>
        <v>5.833333333660001</v>
      </c>
      <c r="V13" s="3">
        <f t="shared" si="2"/>
        <v>5</v>
      </c>
      <c r="W13" s="8">
        <f t="shared" si="2"/>
        <v>4.666666667</v>
      </c>
    </row>
    <row r="14" spans="1:23" ht="12.75">
      <c r="A14" s="1">
        <v>12</v>
      </c>
      <c r="B14" s="1">
        <v>7</v>
      </c>
      <c r="C14" s="8">
        <f t="shared" si="0"/>
        <v>4.666666660000001</v>
      </c>
      <c r="D14" s="4">
        <f t="shared" si="1"/>
        <v>3.8333333333299997</v>
      </c>
      <c r="E14" s="7">
        <f t="shared" si="1"/>
        <v>3.5</v>
      </c>
      <c r="F14" s="5">
        <f t="shared" si="1"/>
        <v>2.6666666665999994</v>
      </c>
      <c r="G14" s="5">
        <f t="shared" si="1"/>
        <v>2.3333333330000006</v>
      </c>
      <c r="H14" s="7">
        <f t="shared" si="1"/>
        <v>1.5</v>
      </c>
      <c r="I14" s="8">
        <f t="shared" si="1"/>
        <v>1.166666666666</v>
      </c>
      <c r="J14" s="8">
        <f t="shared" si="1"/>
        <v>0.3333333333333002</v>
      </c>
      <c r="K14" s="9">
        <f t="shared" si="1"/>
        <v>0</v>
      </c>
      <c r="L14" s="8">
        <f t="shared" si="1"/>
        <v>11.16666666666</v>
      </c>
      <c r="M14" s="8">
        <f t="shared" si="1"/>
        <v>10.833333332999999</v>
      </c>
      <c r="N14" s="6">
        <f t="shared" si="1"/>
        <v>10</v>
      </c>
      <c r="O14" s="5">
        <f t="shared" si="1"/>
        <v>9.666666666600001</v>
      </c>
      <c r="P14" s="4">
        <f t="shared" si="1"/>
        <v>8.8333333333</v>
      </c>
      <c r="Q14" s="7">
        <f t="shared" si="1"/>
        <v>8.5</v>
      </c>
      <c r="R14" s="6">
        <f t="shared" si="1"/>
        <v>7.666666666599999</v>
      </c>
      <c r="S14" s="8">
        <f t="shared" si="1"/>
        <v>7.333333333000001</v>
      </c>
      <c r="T14" s="7">
        <f t="shared" si="2"/>
        <v>6.5</v>
      </c>
      <c r="U14" s="5">
        <f t="shared" si="2"/>
        <v>6.16666666666</v>
      </c>
      <c r="V14" s="8">
        <f t="shared" si="2"/>
        <v>5.333333333</v>
      </c>
      <c r="W14" s="3">
        <f t="shared" si="2"/>
        <v>5</v>
      </c>
    </row>
    <row r="15" spans="1:23" ht="12.75">
      <c r="A15" s="1">
        <v>11</v>
      </c>
      <c r="B15" s="1">
        <v>6.1666666666</v>
      </c>
      <c r="C15" s="7">
        <f t="shared" si="0"/>
        <v>5.4999999934</v>
      </c>
      <c r="D15" s="8">
        <f t="shared" si="1"/>
        <v>4.666666666729999</v>
      </c>
      <c r="E15" s="6">
        <f t="shared" si="1"/>
        <v>4.3333333334</v>
      </c>
      <c r="F15" s="7">
        <f t="shared" si="1"/>
        <v>3.499999999999999</v>
      </c>
      <c r="G15" s="4">
        <f t="shared" si="1"/>
        <v>3.1666666664000003</v>
      </c>
      <c r="H15" s="5">
        <f t="shared" si="1"/>
        <v>2.3333333333999997</v>
      </c>
      <c r="I15" s="6">
        <f t="shared" si="1"/>
        <v>2.0000000000659997</v>
      </c>
      <c r="J15" s="8">
        <f t="shared" si="1"/>
        <v>1.1666666667332999</v>
      </c>
      <c r="K15" s="8">
        <f t="shared" si="1"/>
        <v>0.8333333333999997</v>
      </c>
      <c r="L15" s="9">
        <f t="shared" si="1"/>
        <v>6.000000496442226E-11</v>
      </c>
      <c r="M15" s="8">
        <f t="shared" si="1"/>
        <v>11.6666666664</v>
      </c>
      <c r="N15" s="8">
        <f t="shared" si="1"/>
        <v>10.833333333399999</v>
      </c>
      <c r="O15" s="7">
        <f t="shared" si="1"/>
        <v>10.5</v>
      </c>
      <c r="P15" s="5">
        <f t="shared" si="1"/>
        <v>9.6666666667</v>
      </c>
      <c r="Q15" s="5">
        <f t="shared" si="1"/>
        <v>9.333333333399999</v>
      </c>
      <c r="R15" s="7">
        <f t="shared" si="1"/>
        <v>8.5</v>
      </c>
      <c r="S15" s="4">
        <f t="shared" si="1"/>
        <v>8.1666666664</v>
      </c>
      <c r="T15" s="8">
        <f t="shared" si="2"/>
        <v>7.3333333334</v>
      </c>
      <c r="U15" s="3">
        <f t="shared" si="2"/>
        <v>7.00000000006</v>
      </c>
      <c r="V15" s="5">
        <f t="shared" si="2"/>
        <v>6.166666666399999</v>
      </c>
      <c r="W15" s="5">
        <f t="shared" si="2"/>
        <v>5.8333333334</v>
      </c>
    </row>
    <row r="16" spans="1:23" ht="12.75">
      <c r="A16" s="1">
        <v>10</v>
      </c>
      <c r="B16" s="1">
        <v>5.8333333333</v>
      </c>
      <c r="C16" s="5">
        <f t="shared" si="0"/>
        <v>5.833333326700001</v>
      </c>
      <c r="D16" s="3">
        <f t="shared" si="1"/>
        <v>5.00000000003</v>
      </c>
      <c r="E16" s="8">
        <f t="shared" si="1"/>
        <v>4.6666666667</v>
      </c>
      <c r="F16" s="4">
        <f t="shared" si="1"/>
        <v>3.8333333332999997</v>
      </c>
      <c r="G16" s="7">
        <f t="shared" si="1"/>
        <v>3.499999999700001</v>
      </c>
      <c r="H16" s="5">
        <f t="shared" si="1"/>
        <v>2.6666666667000003</v>
      </c>
      <c r="I16" s="5">
        <f t="shared" si="1"/>
        <v>2.3333333333660002</v>
      </c>
      <c r="J16" s="7">
        <f t="shared" si="1"/>
        <v>1.5000000000333005</v>
      </c>
      <c r="K16" s="8">
        <f t="shared" si="1"/>
        <v>1.1666666667000003</v>
      </c>
      <c r="L16" s="8">
        <f t="shared" si="1"/>
        <v>0.3333333333600006</v>
      </c>
      <c r="M16" s="9">
        <f t="shared" si="1"/>
        <v>11.9999999997</v>
      </c>
      <c r="N16" s="8">
        <f t="shared" si="1"/>
        <v>11.1666666667</v>
      </c>
      <c r="O16" s="8">
        <f t="shared" si="1"/>
        <v>10.8333333333</v>
      </c>
      <c r="P16" s="6">
        <f t="shared" si="1"/>
        <v>10</v>
      </c>
      <c r="Q16" s="5">
        <f t="shared" si="1"/>
        <v>9.6666666667</v>
      </c>
      <c r="R16" s="4">
        <f t="shared" si="1"/>
        <v>8.8333333333</v>
      </c>
      <c r="S16" s="7">
        <f t="shared" si="1"/>
        <v>8.4999999997</v>
      </c>
      <c r="T16" s="6">
        <f t="shared" si="2"/>
        <v>7.6666666667</v>
      </c>
      <c r="U16" s="8">
        <f t="shared" si="2"/>
        <v>7.333333333360001</v>
      </c>
      <c r="V16" s="7">
        <f t="shared" si="2"/>
        <v>6.4999999997</v>
      </c>
      <c r="W16" s="5">
        <f t="shared" si="2"/>
        <v>6.1666666667</v>
      </c>
    </row>
    <row r="17" spans="1:23" ht="12.75">
      <c r="A17" s="1">
        <v>9</v>
      </c>
      <c r="B17" s="1">
        <v>5</v>
      </c>
      <c r="C17" s="8">
        <f t="shared" si="0"/>
        <v>6.666666660000001</v>
      </c>
      <c r="D17" s="5">
        <f t="shared" si="1"/>
        <v>5.83333333333</v>
      </c>
      <c r="E17" s="7">
        <f t="shared" si="1"/>
        <v>5.5</v>
      </c>
      <c r="F17" s="8">
        <f t="shared" si="1"/>
        <v>4.666666666599999</v>
      </c>
      <c r="G17" s="6">
        <f t="shared" si="1"/>
        <v>4.333333333000001</v>
      </c>
      <c r="H17" s="7">
        <f t="shared" si="1"/>
        <v>3.5</v>
      </c>
      <c r="I17" s="4">
        <f t="shared" si="1"/>
        <v>3.166666666666</v>
      </c>
      <c r="J17" s="5">
        <f t="shared" si="1"/>
        <v>2.3333333333333</v>
      </c>
      <c r="K17" s="6">
        <f t="shared" si="1"/>
        <v>2</v>
      </c>
      <c r="L17" s="8">
        <f t="shared" si="1"/>
        <v>1.1666666666600003</v>
      </c>
      <c r="M17" s="8">
        <f t="shared" si="1"/>
        <v>0.8333333329999997</v>
      </c>
      <c r="N17" s="9">
        <f t="shared" si="1"/>
        <v>0</v>
      </c>
      <c r="O17" s="8">
        <f t="shared" si="1"/>
        <v>11.666666666600001</v>
      </c>
      <c r="P17" s="8">
        <f t="shared" si="1"/>
        <v>10.8333333333</v>
      </c>
      <c r="Q17" s="7">
        <f t="shared" si="1"/>
        <v>10.5</v>
      </c>
      <c r="R17" s="5">
        <f t="shared" si="1"/>
        <v>9.6666666666</v>
      </c>
      <c r="S17" s="5">
        <f t="shared" si="1"/>
        <v>9.333333333</v>
      </c>
      <c r="T17" s="7">
        <f t="shared" si="2"/>
        <v>8.5</v>
      </c>
      <c r="U17" s="4">
        <f t="shared" si="2"/>
        <v>8.16666666666</v>
      </c>
      <c r="V17" s="8">
        <f t="shared" si="2"/>
        <v>7.333333333</v>
      </c>
      <c r="W17" s="3">
        <f t="shared" si="2"/>
        <v>7</v>
      </c>
    </row>
    <row r="18" spans="1:23" ht="12.75">
      <c r="A18" s="1">
        <v>8</v>
      </c>
      <c r="B18" s="1">
        <v>4.6666666666</v>
      </c>
      <c r="C18" s="3">
        <f t="shared" si="0"/>
        <v>6.9999999934</v>
      </c>
      <c r="D18" s="5">
        <f t="shared" si="1"/>
        <v>6.166666666729999</v>
      </c>
      <c r="E18" s="5">
        <f t="shared" si="1"/>
        <v>5.8333333334</v>
      </c>
      <c r="F18" s="3">
        <f t="shared" si="1"/>
        <v>4.999999999999999</v>
      </c>
      <c r="G18" s="8">
        <f t="shared" si="1"/>
        <v>4.6666666664</v>
      </c>
      <c r="H18" s="4">
        <f t="shared" si="1"/>
        <v>3.8333333333999997</v>
      </c>
      <c r="I18" s="7">
        <f t="shared" si="1"/>
        <v>3.5000000000659997</v>
      </c>
      <c r="J18" s="5">
        <f t="shared" si="1"/>
        <v>2.6666666667333</v>
      </c>
      <c r="K18" s="5">
        <f t="shared" si="1"/>
        <v>2.3333333333999997</v>
      </c>
      <c r="L18" s="7">
        <f t="shared" si="1"/>
        <v>1.50000000006</v>
      </c>
      <c r="M18" s="8">
        <f t="shared" si="1"/>
        <v>1.1666666663999994</v>
      </c>
      <c r="N18" s="8">
        <f t="shared" si="1"/>
        <v>0.3333333333999997</v>
      </c>
      <c r="O18" s="9">
        <f t="shared" si="1"/>
        <v>0</v>
      </c>
      <c r="P18" s="8">
        <f t="shared" si="1"/>
        <v>11.1666666667</v>
      </c>
      <c r="Q18" s="8">
        <f t="shared" si="1"/>
        <v>10.833333333399999</v>
      </c>
      <c r="R18" s="6">
        <f t="shared" si="1"/>
        <v>10</v>
      </c>
      <c r="S18" s="5">
        <f t="shared" si="1"/>
        <v>9.6666666664</v>
      </c>
      <c r="T18" s="4">
        <f t="shared" si="2"/>
        <v>8.833333333399999</v>
      </c>
      <c r="U18" s="7">
        <f t="shared" si="2"/>
        <v>8.50000000006</v>
      </c>
      <c r="V18" s="6">
        <f t="shared" si="2"/>
        <v>7.666666666399999</v>
      </c>
      <c r="W18" s="8">
        <f t="shared" si="2"/>
        <v>7.3333333334</v>
      </c>
    </row>
    <row r="19" spans="1:23" ht="12.75">
      <c r="A19" s="1">
        <v>7</v>
      </c>
      <c r="B19" s="1">
        <v>3.83333333333</v>
      </c>
      <c r="C19" s="7">
        <f t="shared" si="0"/>
        <v>7.833333326670001</v>
      </c>
      <c r="D19" s="3">
        <f t="shared" si="1"/>
        <v>7</v>
      </c>
      <c r="E19" s="8">
        <f t="shared" si="1"/>
        <v>6.66666666667</v>
      </c>
      <c r="F19" s="5">
        <f t="shared" si="1"/>
        <v>5.83333333327</v>
      </c>
      <c r="G19" s="7">
        <f t="shared" si="1"/>
        <v>5.499999999670001</v>
      </c>
      <c r="H19" s="8">
        <f t="shared" si="1"/>
        <v>4.66666666667</v>
      </c>
      <c r="I19" s="6">
        <f t="shared" si="1"/>
        <v>4.333333333336</v>
      </c>
      <c r="J19" s="7">
        <f t="shared" si="1"/>
        <v>3.5000000000033</v>
      </c>
      <c r="K19" s="4">
        <f t="shared" si="1"/>
        <v>3.16666666667</v>
      </c>
      <c r="L19" s="5">
        <f t="shared" si="1"/>
        <v>2.33333333333</v>
      </c>
      <c r="M19" s="6">
        <f t="shared" si="1"/>
        <v>1.9999999996699995</v>
      </c>
      <c r="N19" s="8">
        <f t="shared" si="1"/>
        <v>1.1666666666699999</v>
      </c>
      <c r="O19" s="8">
        <f t="shared" si="1"/>
        <v>0.8333333332700001</v>
      </c>
      <c r="P19" s="9">
        <f t="shared" si="1"/>
        <v>11.99999999997</v>
      </c>
      <c r="Q19" s="8">
        <f t="shared" si="1"/>
        <v>11.66666666667</v>
      </c>
      <c r="R19" s="8">
        <f t="shared" si="1"/>
        <v>10.83333333327</v>
      </c>
      <c r="S19" s="7">
        <f t="shared" si="1"/>
        <v>10.499999999669999</v>
      </c>
      <c r="T19" s="5">
        <f t="shared" si="2"/>
        <v>9.66666666667</v>
      </c>
      <c r="U19" s="5">
        <f t="shared" si="2"/>
        <v>9.33333333333</v>
      </c>
      <c r="V19" s="7">
        <f t="shared" si="2"/>
        <v>8.499999999669999</v>
      </c>
      <c r="W19" s="4">
        <f t="shared" si="2"/>
        <v>8.16666666667</v>
      </c>
    </row>
    <row r="20" spans="1:23" ht="12.75">
      <c r="A20" s="1">
        <v>6</v>
      </c>
      <c r="B20" s="1">
        <v>3.5</v>
      </c>
      <c r="C20" s="4">
        <f t="shared" si="0"/>
        <v>8.16666666</v>
      </c>
      <c r="D20" s="8">
        <f t="shared" si="1"/>
        <v>7.33333333333</v>
      </c>
      <c r="E20" s="3">
        <f t="shared" si="1"/>
        <v>7</v>
      </c>
      <c r="F20" s="5">
        <f t="shared" si="1"/>
        <v>6.166666666599999</v>
      </c>
      <c r="G20" s="5">
        <f t="shared" si="1"/>
        <v>5.833333333000001</v>
      </c>
      <c r="H20" s="3">
        <f t="shared" si="1"/>
        <v>5</v>
      </c>
      <c r="I20" s="8">
        <f t="shared" si="1"/>
        <v>4.666666666666</v>
      </c>
      <c r="J20" s="4">
        <f t="shared" si="1"/>
        <v>3.8333333333333</v>
      </c>
      <c r="K20" s="7">
        <f t="shared" si="1"/>
        <v>3.5</v>
      </c>
      <c r="L20" s="5">
        <f t="shared" si="1"/>
        <v>2.6666666666600003</v>
      </c>
      <c r="M20" s="5">
        <f t="shared" si="1"/>
        <v>2.3333333329999997</v>
      </c>
      <c r="N20" s="7">
        <f t="shared" si="1"/>
        <v>1.5</v>
      </c>
      <c r="O20" s="8">
        <f t="shared" si="1"/>
        <v>1.1666666666000003</v>
      </c>
      <c r="P20" s="8">
        <f t="shared" si="1"/>
        <v>0.33333333330000015</v>
      </c>
      <c r="Q20" s="9">
        <f t="shared" si="1"/>
        <v>0</v>
      </c>
      <c r="R20" s="8">
        <f t="shared" si="1"/>
        <v>11.1666666666</v>
      </c>
      <c r="S20" s="8">
        <f t="shared" si="1"/>
        <v>10.833333333</v>
      </c>
      <c r="T20" s="6">
        <f t="shared" si="2"/>
        <v>10</v>
      </c>
      <c r="U20" s="5">
        <f t="shared" si="2"/>
        <v>9.66666666666</v>
      </c>
      <c r="V20" s="4">
        <f t="shared" si="2"/>
        <v>8.833333333</v>
      </c>
      <c r="W20" s="7">
        <f t="shared" si="2"/>
        <v>8.5</v>
      </c>
    </row>
    <row r="21" spans="1:23" ht="12.75">
      <c r="A21" s="1">
        <v>5</v>
      </c>
      <c r="B21" s="1">
        <v>2.66666666666</v>
      </c>
      <c r="C21" s="8">
        <f t="shared" si="0"/>
        <v>8.999999993340001</v>
      </c>
      <c r="D21" s="4">
        <f t="shared" si="1"/>
        <v>8.16666666667</v>
      </c>
      <c r="E21" s="7">
        <f t="shared" si="1"/>
        <v>7.833333333340001</v>
      </c>
      <c r="F21" s="3">
        <f t="shared" si="1"/>
        <v>6.99999999994</v>
      </c>
      <c r="G21" s="8">
        <f t="shared" si="1"/>
        <v>6.666666666340001</v>
      </c>
      <c r="H21" s="5">
        <f t="shared" si="1"/>
        <v>5.833333333340001</v>
      </c>
      <c r="I21" s="7">
        <f t="shared" si="1"/>
        <v>5.5000000000060005</v>
      </c>
      <c r="J21" s="8">
        <f t="shared" si="1"/>
        <v>4.666666666673301</v>
      </c>
      <c r="K21" s="6">
        <f t="shared" si="1"/>
        <v>4.333333333340001</v>
      </c>
      <c r="L21" s="7">
        <f t="shared" si="1"/>
        <v>3.5000000000000004</v>
      </c>
      <c r="M21" s="4">
        <f t="shared" si="1"/>
        <v>3.16666666634</v>
      </c>
      <c r="N21" s="5">
        <f t="shared" si="1"/>
        <v>2.33333333334</v>
      </c>
      <c r="O21" s="6">
        <f t="shared" si="1"/>
        <v>1.9999999999400004</v>
      </c>
      <c r="P21" s="8">
        <f t="shared" si="1"/>
        <v>1.1666666666400003</v>
      </c>
      <c r="Q21" s="8">
        <f t="shared" si="1"/>
        <v>0.8333333333400001</v>
      </c>
      <c r="R21" s="9">
        <f t="shared" si="1"/>
        <v>11.99999999994</v>
      </c>
      <c r="S21" s="8">
        <f aca="true" t="shared" si="3" ref="S21:S26">MOD((S$5-$B21),12)</f>
        <v>11.66666666634</v>
      </c>
      <c r="T21" s="8">
        <f t="shared" si="2"/>
        <v>10.83333333334</v>
      </c>
      <c r="U21" s="7">
        <f t="shared" si="2"/>
        <v>10.5</v>
      </c>
      <c r="V21" s="5">
        <f t="shared" si="2"/>
        <v>9.66666666634</v>
      </c>
      <c r="W21" s="5">
        <f t="shared" si="2"/>
        <v>9.33333333334</v>
      </c>
    </row>
    <row r="22" spans="1:23" ht="12.75">
      <c r="A22" s="1">
        <v>4</v>
      </c>
      <c r="B22" s="1">
        <v>2.33333333333</v>
      </c>
      <c r="C22" s="5">
        <f t="shared" si="0"/>
        <v>9.333333326670001</v>
      </c>
      <c r="D22" s="7">
        <f aca="true" t="shared" si="4" ref="D22:R22">MOD((D$5-$B22),12)</f>
        <v>8.5</v>
      </c>
      <c r="E22" s="4">
        <f t="shared" si="4"/>
        <v>8.16666666667</v>
      </c>
      <c r="F22" s="8">
        <f t="shared" si="4"/>
        <v>7.33333333327</v>
      </c>
      <c r="G22" s="3">
        <f t="shared" si="4"/>
        <v>6.999999999670001</v>
      </c>
      <c r="H22" s="5">
        <f t="shared" si="4"/>
        <v>6.16666666667</v>
      </c>
      <c r="I22" s="5">
        <f t="shared" si="4"/>
        <v>5.833333333336</v>
      </c>
      <c r="J22" s="3">
        <f t="shared" si="4"/>
        <v>5.0000000000033005</v>
      </c>
      <c r="K22" s="8">
        <f t="shared" si="4"/>
        <v>4.66666666667</v>
      </c>
      <c r="L22" s="4">
        <f t="shared" si="4"/>
        <v>3.83333333333</v>
      </c>
      <c r="M22" s="7">
        <f t="shared" si="4"/>
        <v>3.4999999996699995</v>
      </c>
      <c r="N22" s="5">
        <f t="shared" si="4"/>
        <v>2.66666666667</v>
      </c>
      <c r="O22" s="5">
        <f t="shared" si="4"/>
        <v>2.33333333327</v>
      </c>
      <c r="P22" s="7">
        <f t="shared" si="4"/>
        <v>1.49999999997</v>
      </c>
      <c r="Q22" s="8">
        <f t="shared" si="4"/>
        <v>1.1666666666699999</v>
      </c>
      <c r="R22" s="8">
        <f t="shared" si="4"/>
        <v>0.3333333332699997</v>
      </c>
      <c r="S22" s="9">
        <f t="shared" si="3"/>
        <v>11.999999999669999</v>
      </c>
      <c r="T22" s="8">
        <f t="shared" si="2"/>
        <v>11.16666666667</v>
      </c>
      <c r="U22" s="8">
        <f t="shared" si="2"/>
        <v>10.83333333333</v>
      </c>
      <c r="V22" s="6">
        <f t="shared" si="2"/>
        <v>9.999999999669999</v>
      </c>
      <c r="W22" s="5">
        <f t="shared" si="2"/>
        <v>9.66666666667</v>
      </c>
    </row>
    <row r="23" spans="1:23" ht="12.75">
      <c r="A23" s="1">
        <v>3</v>
      </c>
      <c r="B23" s="1">
        <v>1.5</v>
      </c>
      <c r="C23" s="6">
        <f aca="true" t="shared" si="5" ref="C23:R26">MOD((C$5-$B23),12)</f>
        <v>10.16666666</v>
      </c>
      <c r="D23" s="5">
        <f t="shared" si="5"/>
        <v>9.33333333333</v>
      </c>
      <c r="E23" s="8">
        <f t="shared" si="5"/>
        <v>9</v>
      </c>
      <c r="F23" s="4">
        <f t="shared" si="5"/>
        <v>8.1666666666</v>
      </c>
      <c r="G23" s="7">
        <f t="shared" si="5"/>
        <v>7.833333333000001</v>
      </c>
      <c r="H23" s="3">
        <f t="shared" si="5"/>
        <v>7</v>
      </c>
      <c r="I23" s="8">
        <f t="shared" si="5"/>
        <v>6.666666666666</v>
      </c>
      <c r="J23" s="5">
        <f t="shared" si="5"/>
        <v>5.8333333333333</v>
      </c>
      <c r="K23" s="7">
        <f t="shared" si="5"/>
        <v>5.5</v>
      </c>
      <c r="L23" s="8">
        <f t="shared" si="5"/>
        <v>4.66666666666</v>
      </c>
      <c r="M23" s="6">
        <f t="shared" si="5"/>
        <v>4.333333333</v>
      </c>
      <c r="N23" s="7">
        <f t="shared" si="5"/>
        <v>3.5</v>
      </c>
      <c r="O23" s="4">
        <f t="shared" si="5"/>
        <v>3.1666666666000003</v>
      </c>
      <c r="P23" s="5">
        <f t="shared" si="5"/>
        <v>2.3333333333</v>
      </c>
      <c r="Q23" s="6">
        <f t="shared" si="5"/>
        <v>2</v>
      </c>
      <c r="R23" s="8">
        <f t="shared" si="5"/>
        <v>1.1666666665999998</v>
      </c>
      <c r="S23" s="8">
        <f t="shared" si="3"/>
        <v>0.8333333330000001</v>
      </c>
      <c r="T23" s="9">
        <f t="shared" si="2"/>
        <v>0</v>
      </c>
      <c r="U23" s="8">
        <f t="shared" si="2"/>
        <v>11.66666666666</v>
      </c>
      <c r="V23" s="8">
        <f t="shared" si="2"/>
        <v>10.833333333</v>
      </c>
      <c r="W23" s="7">
        <f t="shared" si="2"/>
        <v>10.5</v>
      </c>
    </row>
    <row r="24" spans="1:23" ht="12.75">
      <c r="A24" s="1">
        <v>2</v>
      </c>
      <c r="B24" s="1">
        <v>1.1666666666666</v>
      </c>
      <c r="C24" s="7">
        <f t="shared" si="5"/>
        <v>10.4999999933334</v>
      </c>
      <c r="D24" s="5">
        <f t="shared" si="5"/>
        <v>9.6666666666634</v>
      </c>
      <c r="E24" s="5">
        <f t="shared" si="5"/>
        <v>9.3333333333334</v>
      </c>
      <c r="F24" s="7">
        <f t="shared" si="5"/>
        <v>8.499999999933399</v>
      </c>
      <c r="G24" s="4">
        <f t="shared" si="5"/>
        <v>8.1666666663334</v>
      </c>
      <c r="H24" s="8">
        <f t="shared" si="5"/>
        <v>7.3333333333334</v>
      </c>
      <c r="I24" s="3">
        <f t="shared" si="5"/>
        <v>6.9999999999994</v>
      </c>
      <c r="J24" s="5">
        <f t="shared" si="5"/>
        <v>6.1666666666667</v>
      </c>
      <c r="K24" s="5">
        <f t="shared" si="5"/>
        <v>5.8333333333334</v>
      </c>
      <c r="L24" s="3">
        <f t="shared" si="5"/>
        <v>4.999999999993401</v>
      </c>
      <c r="M24" s="8">
        <f t="shared" si="5"/>
        <v>4.6666666663334</v>
      </c>
      <c r="N24" s="4">
        <f t="shared" si="5"/>
        <v>3.8333333333334</v>
      </c>
      <c r="O24" s="7">
        <f t="shared" si="5"/>
        <v>3.4999999999334004</v>
      </c>
      <c r="P24" s="5">
        <f t="shared" si="5"/>
        <v>2.6666666666334002</v>
      </c>
      <c r="Q24" s="5">
        <f t="shared" si="5"/>
        <v>2.3333333333334</v>
      </c>
      <c r="R24" s="7">
        <f t="shared" si="5"/>
        <v>1.4999999999334</v>
      </c>
      <c r="S24" s="8">
        <f t="shared" si="3"/>
        <v>1.1666666663334002</v>
      </c>
      <c r="T24" s="8">
        <f t="shared" si="2"/>
        <v>0.3333333333334001</v>
      </c>
      <c r="U24" s="9">
        <f t="shared" si="2"/>
        <v>11.9999999999934</v>
      </c>
      <c r="V24" s="8">
        <f t="shared" si="2"/>
        <v>11.1666666663334</v>
      </c>
      <c r="W24" s="8">
        <f t="shared" si="2"/>
        <v>10.8333333333334</v>
      </c>
    </row>
    <row r="25" spans="1:23" ht="12.75">
      <c r="A25" s="1">
        <v>1</v>
      </c>
      <c r="B25" s="1">
        <v>0.333333333</v>
      </c>
      <c r="C25" s="8">
        <f t="shared" si="5"/>
        <v>11.333333327</v>
      </c>
      <c r="D25" s="7">
        <f t="shared" si="5"/>
        <v>10.50000000033</v>
      </c>
      <c r="E25" s="6">
        <f t="shared" si="5"/>
        <v>10.166666667</v>
      </c>
      <c r="F25" s="5">
        <f t="shared" si="5"/>
        <v>9.333333333599999</v>
      </c>
      <c r="G25" s="8">
        <f t="shared" si="5"/>
        <v>9</v>
      </c>
      <c r="H25" s="4">
        <f t="shared" si="5"/>
        <v>8.166666667</v>
      </c>
      <c r="I25" s="7">
        <f t="shared" si="5"/>
        <v>7.833333333666</v>
      </c>
      <c r="J25" s="3">
        <f t="shared" si="5"/>
        <v>7.0000000003333005</v>
      </c>
      <c r="K25" s="8">
        <f t="shared" si="5"/>
        <v>6.666666667</v>
      </c>
      <c r="L25" s="5">
        <f t="shared" si="5"/>
        <v>5.833333333660001</v>
      </c>
      <c r="M25" s="7">
        <f t="shared" si="5"/>
        <v>5.5</v>
      </c>
      <c r="N25" s="8">
        <f t="shared" si="5"/>
        <v>4.666666667</v>
      </c>
      <c r="O25" s="6">
        <f t="shared" si="5"/>
        <v>4.333333333600001</v>
      </c>
      <c r="P25" s="7">
        <f t="shared" si="5"/>
        <v>3.5000000003</v>
      </c>
      <c r="Q25" s="4">
        <f t="shared" si="5"/>
        <v>3.166666667</v>
      </c>
      <c r="R25" s="5">
        <f t="shared" si="5"/>
        <v>2.3333333335999997</v>
      </c>
      <c r="S25" s="6">
        <f t="shared" si="3"/>
        <v>2</v>
      </c>
      <c r="T25" s="8">
        <f t="shared" si="2"/>
        <v>1.1666666669999999</v>
      </c>
      <c r="U25" s="8">
        <f t="shared" si="2"/>
        <v>0.8333333336600001</v>
      </c>
      <c r="V25" s="9">
        <f t="shared" si="2"/>
        <v>0</v>
      </c>
      <c r="W25" s="8">
        <f t="shared" si="2"/>
        <v>11.666666667</v>
      </c>
    </row>
    <row r="26" spans="1:23" ht="12.75">
      <c r="A26" s="1">
        <v>0</v>
      </c>
      <c r="B26" s="1">
        <v>0</v>
      </c>
      <c r="C26" s="8">
        <f t="shared" si="5"/>
        <v>11.66666666</v>
      </c>
      <c r="D26" s="8">
        <f t="shared" si="5"/>
        <v>10.83333333333</v>
      </c>
      <c r="E26" s="7">
        <f t="shared" si="5"/>
        <v>10.5</v>
      </c>
      <c r="F26" s="5">
        <f t="shared" si="5"/>
        <v>9.6666666666</v>
      </c>
      <c r="G26" s="5">
        <f t="shared" si="5"/>
        <v>9.333333333</v>
      </c>
      <c r="H26" s="7">
        <f t="shared" si="5"/>
        <v>8.5</v>
      </c>
      <c r="I26" s="4">
        <f t="shared" si="5"/>
        <v>8.166666666666</v>
      </c>
      <c r="J26" s="8">
        <f t="shared" si="5"/>
        <v>7.3333333333333</v>
      </c>
      <c r="K26" s="3">
        <f t="shared" si="5"/>
        <v>7</v>
      </c>
      <c r="L26" s="5">
        <f t="shared" si="5"/>
        <v>6.16666666666</v>
      </c>
      <c r="M26" s="5">
        <f t="shared" si="5"/>
        <v>5.833333333</v>
      </c>
      <c r="N26" s="3">
        <f t="shared" si="5"/>
        <v>5</v>
      </c>
      <c r="O26" s="8">
        <f t="shared" si="5"/>
        <v>4.6666666666</v>
      </c>
      <c r="P26" s="4">
        <f t="shared" si="5"/>
        <v>3.8333333333</v>
      </c>
      <c r="Q26" s="7">
        <f t="shared" si="5"/>
        <v>3.5</v>
      </c>
      <c r="R26" s="5">
        <f t="shared" si="5"/>
        <v>2.6666666666</v>
      </c>
      <c r="S26" s="5">
        <f t="shared" si="3"/>
        <v>2.333333333</v>
      </c>
      <c r="T26" s="7">
        <f t="shared" si="2"/>
        <v>1.5</v>
      </c>
      <c r="U26" s="8">
        <f t="shared" si="2"/>
        <v>1.16666666666</v>
      </c>
      <c r="V26" s="8">
        <f t="shared" si="2"/>
        <v>0.333333333</v>
      </c>
      <c r="W26" s="9">
        <f t="shared" si="2"/>
        <v>0</v>
      </c>
    </row>
    <row r="28" spans="2:17" ht="12.75">
      <c r="B28" s="1" t="s">
        <v>4</v>
      </c>
      <c r="E28" t="s">
        <v>5</v>
      </c>
      <c r="H28" t="s">
        <v>6</v>
      </c>
      <c r="K28" t="s">
        <v>7</v>
      </c>
      <c r="N28" t="s">
        <v>8</v>
      </c>
      <c r="Q28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Monzo</dc:creator>
  <cp:keywords/>
  <dc:description/>
  <cp:lastModifiedBy>Paul Erlich</cp:lastModifiedBy>
  <dcterms:created xsi:type="dcterms:W3CDTF">2000-08-26T15:14:49Z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